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フォーマット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<sst xmlns="http://schemas.openxmlformats.org/spreadsheetml/2006/main" count="39" uniqueCount="37">
  <si>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本人</t>
  </si>
  <si>
    <t>年</t>
  </si>
  <si>
    <t>家族</t>
  </si>
  <si>
    <t>その他</t>
  </si>
  <si>
    <t>本人収入</t>
  </si>
  <si>
    <t>収入合計</t>
  </si>
  <si>
    <t>生活費</t>
  </si>
  <si>
    <t>住宅費</t>
  </si>
  <si>
    <t>教育費</t>
  </si>
  <si>
    <t>支出合計</t>
  </si>
  <si>
    <t>年間収支</t>
  </si>
  <si>
    <t>貯蓄残高</t>
  </si>
  <si>
    <t>収</t>
  </si>
  <si>
    <t>入</t>
  </si>
  <si>
    <t>支</t>
  </si>
  <si>
    <t>出</t>
  </si>
  <si>
    <t>住宅</t>
  </si>
  <si>
    <t>旅行・車</t>
  </si>
  <si>
    <t>その他</t>
  </si>
  <si>
    <r>
      <t>キャッシュフロー表</t>
    </r>
    <r>
      <rPr>
        <sz val="10"/>
        <rFont val="ＭＳ Ｐゴシック"/>
        <family val="3"/>
      </rPr>
      <t>　（物価上昇率・資産運用率等は０％として試算）</t>
    </r>
  </si>
  <si>
    <t>西暦</t>
  </si>
  <si>
    <t>ラ</t>
  </si>
  <si>
    <t>イ</t>
  </si>
  <si>
    <t>フ</t>
  </si>
  <si>
    <t>イ</t>
  </si>
  <si>
    <t>ベ</t>
  </si>
  <si>
    <t>ン</t>
  </si>
  <si>
    <t>ト</t>
  </si>
  <si>
    <t>家族収入</t>
  </si>
  <si>
    <t>仕事</t>
  </si>
  <si>
    <t>余暇</t>
  </si>
  <si>
    <t>保険料</t>
  </si>
  <si>
    <t>齢</t>
  </si>
  <si>
    <t>本人年金</t>
  </si>
  <si>
    <t>家族年金</t>
  </si>
  <si>
    <r>
      <t>ライフイベント表</t>
    </r>
    <r>
      <rPr>
        <sz val="10"/>
        <rFont val="ＭＳ Ｐゴシック"/>
        <family val="3"/>
      </rPr>
      <t>　（現在～３０年後）</t>
    </r>
  </si>
  <si>
    <t>学び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</si>
</sst>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sz val="22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38" fontId="0" fillId="0" borderId="0" xfId="17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8" fontId="0" fillId="0" borderId="0" xfId="17" applyAlignment="1">
      <alignment/>
    </xf>
    <xf numFmtId="0" fontId="0" fillId="0" borderId="24" xfId="0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20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horizontal="right" vertical="center"/>
    </xf>
    <xf numFmtId="38" fontId="0" fillId="0" borderId="17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38" fontId="0" fillId="0" borderId="27" xfId="17" applyFont="1" applyFill="1" applyBorder="1" applyAlignment="1">
      <alignment horizontal="right" vertical="center"/>
    </xf>
    <xf numFmtId="38" fontId="0" fillId="0" borderId="28" xfId="17" applyFont="1" applyFill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38" fontId="0" fillId="0" borderId="30" xfId="17" applyFont="1" applyFill="1" applyBorder="1" applyAlignment="1">
      <alignment horizontal="right" vertical="center"/>
    </xf>
    <xf numFmtId="38" fontId="0" fillId="0" borderId="31" xfId="17" applyFont="1" applyFill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38" fontId="0" fillId="2" borderId="32" xfId="17" applyFont="1" applyFill="1" applyBorder="1" applyAlignment="1">
      <alignment horizontal="right" vertical="center"/>
    </xf>
    <xf numFmtId="38" fontId="0" fillId="2" borderId="33" xfId="17" applyFont="1" applyFill="1" applyBorder="1" applyAlignment="1">
      <alignment horizontal="right" vertical="center"/>
    </xf>
    <xf numFmtId="38" fontId="0" fillId="2" borderId="34" xfId="17" applyFont="1" applyFill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35" xfId="17" applyFont="1" applyFill="1" applyBorder="1" applyAlignment="1">
      <alignment horizontal="right" vertical="center"/>
    </xf>
    <xf numFmtId="38" fontId="0" fillId="2" borderId="36" xfId="17" applyFont="1" applyFill="1" applyBorder="1" applyAlignment="1">
      <alignment horizontal="right" vertical="center"/>
    </xf>
    <xf numFmtId="38" fontId="0" fillId="2" borderId="19" xfId="17" applyFont="1" applyFill="1" applyBorder="1" applyAlignment="1">
      <alignment horizontal="right" vertical="center"/>
    </xf>
    <xf numFmtId="38" fontId="0" fillId="2" borderId="20" xfId="17" applyFont="1" applyFill="1" applyBorder="1" applyAlignment="1">
      <alignment horizontal="right" vertical="center"/>
    </xf>
    <xf numFmtId="38" fontId="0" fillId="2" borderId="24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  <xf numFmtId="38" fontId="0" fillId="2" borderId="25" xfId="17" applyFont="1" applyFill="1" applyBorder="1" applyAlignment="1">
      <alignment horizontal="right" vertical="center"/>
    </xf>
    <xf numFmtId="38" fontId="0" fillId="2" borderId="26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0</xdr:rowOff>
    </xdr:from>
    <xdr:to>
      <xdr:col>2</xdr:col>
      <xdr:colOff>685800</xdr:colOff>
      <xdr:row>20</xdr:row>
      <xdr:rowOff>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28575" y="5343525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今後の
目標や課題</a:t>
          </a:r>
        </a:p>
      </xdr:txBody>
    </xdr:sp>
    <xdr:clientData/>
  </xdr:twoCellAnchor>
  <xdr:twoCellAnchor>
    <xdr:from>
      <xdr:col>9</xdr:col>
      <xdr:colOff>114300</xdr:colOff>
      <xdr:row>0</xdr:row>
      <xdr:rowOff>0</xdr:rowOff>
    </xdr:from>
    <xdr:to>
      <xdr:col>23</xdr:col>
      <xdr:colOff>28575</xdr:colOff>
      <xdr:row>2</xdr:row>
      <xdr:rowOff>95250</xdr:rowOff>
    </xdr:to>
    <xdr:sp>
      <xdr:nvSpPr>
        <xdr:cNvPr id="2" name="AutoShape 50"/>
        <xdr:cNvSpPr>
          <a:spLocks/>
        </xdr:cNvSpPr>
      </xdr:nvSpPr>
      <xdr:spPr>
        <a:xfrm>
          <a:off x="4010025" y="0"/>
          <a:ext cx="6315075" cy="75247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ライフプラン･シート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="75" zoomScaleNormal="75" workbookViewId="0" topLeftCell="A1">
      <pane ySplit="255" topLeftCell="BM1" activePane="bottomLeft" state="split"/>
      <selection pane="topLeft" activeCell="P35" sqref="P35"/>
      <selection pane="bottomLeft" activeCell="G2" sqref="G2"/>
    </sheetView>
  </sheetViews>
  <sheetFormatPr defaultColWidth="9.00390625" defaultRowHeight="13.5"/>
  <cols>
    <col min="1" max="1" width="4.25390625" style="0" customWidth="1"/>
    <col min="2" max="2" width="1.4921875" style="0" customWidth="1"/>
    <col min="3" max="3" width="9.375" style="0" customWidth="1"/>
    <col min="4" max="33" width="6.00390625" style="0" customWidth="1"/>
    <col min="34" max="34" width="5.125" style="0" customWidth="1"/>
  </cols>
  <sheetData>
    <row r="1" ht="12.75" customHeight="1">
      <c r="C1" s="27"/>
    </row>
    <row r="2" ht="39" customHeight="1">
      <c r="C2" s="28"/>
    </row>
    <row r="3" ht="24" customHeight="1">
      <c r="A3" s="55" t="s">
        <v>35</v>
      </c>
    </row>
    <row r="4" spans="1:33" ht="21" customHeight="1">
      <c r="A4" s="7"/>
      <c r="B4" s="8"/>
      <c r="C4" s="9" t="s">
        <v>20</v>
      </c>
      <c r="D4" s="29">
        <v>2008</v>
      </c>
      <c r="E4" s="30">
        <f aca="true" t="shared" si="0" ref="E4:AG4">1+D4</f>
        <v>2009</v>
      </c>
      <c r="F4" s="30">
        <f t="shared" si="0"/>
        <v>2010</v>
      </c>
      <c r="G4" s="30">
        <f t="shared" si="0"/>
        <v>2011</v>
      </c>
      <c r="H4" s="30">
        <f t="shared" si="0"/>
        <v>2012</v>
      </c>
      <c r="I4" s="30">
        <f t="shared" si="0"/>
        <v>2013</v>
      </c>
      <c r="J4" s="30">
        <f t="shared" si="0"/>
        <v>2014</v>
      </c>
      <c r="K4" s="30">
        <f t="shared" si="0"/>
        <v>2015</v>
      </c>
      <c r="L4" s="30">
        <f t="shared" si="0"/>
        <v>2016</v>
      </c>
      <c r="M4" s="30">
        <f t="shared" si="0"/>
        <v>2017</v>
      </c>
      <c r="N4" s="30">
        <f t="shared" si="0"/>
        <v>2018</v>
      </c>
      <c r="O4" s="30">
        <f t="shared" si="0"/>
        <v>2019</v>
      </c>
      <c r="P4" s="30">
        <f t="shared" si="0"/>
        <v>2020</v>
      </c>
      <c r="Q4" s="30">
        <f t="shared" si="0"/>
        <v>2021</v>
      </c>
      <c r="R4" s="30">
        <f t="shared" si="0"/>
        <v>2022</v>
      </c>
      <c r="S4" s="30">
        <f t="shared" si="0"/>
        <v>2023</v>
      </c>
      <c r="T4" s="30">
        <f t="shared" si="0"/>
        <v>2024</v>
      </c>
      <c r="U4" s="30">
        <f t="shared" si="0"/>
        <v>2025</v>
      </c>
      <c r="V4" s="30">
        <f t="shared" si="0"/>
        <v>2026</v>
      </c>
      <c r="W4" s="30">
        <f t="shared" si="0"/>
        <v>2027</v>
      </c>
      <c r="X4" s="30">
        <f t="shared" si="0"/>
        <v>2028</v>
      </c>
      <c r="Y4" s="30">
        <f t="shared" si="0"/>
        <v>2029</v>
      </c>
      <c r="Z4" s="30">
        <f t="shared" si="0"/>
        <v>2030</v>
      </c>
      <c r="AA4" s="30">
        <f t="shared" si="0"/>
        <v>2031</v>
      </c>
      <c r="AB4" s="30">
        <f t="shared" si="0"/>
        <v>2032</v>
      </c>
      <c r="AC4" s="30">
        <f t="shared" si="0"/>
        <v>2033</v>
      </c>
      <c r="AD4" s="30">
        <f t="shared" si="0"/>
        <v>2034</v>
      </c>
      <c r="AE4" s="30">
        <f t="shared" si="0"/>
        <v>2035</v>
      </c>
      <c r="AF4" s="30">
        <f t="shared" si="0"/>
        <v>2036</v>
      </c>
      <c r="AG4" s="31">
        <f t="shared" si="0"/>
        <v>2037</v>
      </c>
    </row>
    <row r="5" spans="1:33" ht="20.25" customHeight="1">
      <c r="A5" s="10"/>
      <c r="B5" s="11"/>
      <c r="C5" s="12"/>
      <c r="D5" s="89">
        <v>0</v>
      </c>
      <c r="E5" s="32">
        <f>1+D5</f>
        <v>1</v>
      </c>
      <c r="F5" s="98">
        <f aca="true" t="shared" si="1" ref="F5:AG5">1+E5</f>
        <v>2</v>
      </c>
      <c r="G5" s="32">
        <f t="shared" si="1"/>
        <v>3</v>
      </c>
      <c r="H5" s="98">
        <f t="shared" si="1"/>
        <v>4</v>
      </c>
      <c r="I5" s="32">
        <f t="shared" si="1"/>
        <v>5</v>
      </c>
      <c r="J5" s="98">
        <f t="shared" si="1"/>
        <v>6</v>
      </c>
      <c r="K5" s="32">
        <f t="shared" si="1"/>
        <v>7</v>
      </c>
      <c r="L5" s="98">
        <f t="shared" si="1"/>
        <v>8</v>
      </c>
      <c r="M5" s="32">
        <f t="shared" si="1"/>
        <v>9</v>
      </c>
      <c r="N5" s="98">
        <f t="shared" si="1"/>
        <v>10</v>
      </c>
      <c r="O5" s="32">
        <f t="shared" si="1"/>
        <v>11</v>
      </c>
      <c r="P5" s="98">
        <f t="shared" si="1"/>
        <v>12</v>
      </c>
      <c r="Q5" s="32">
        <f t="shared" si="1"/>
        <v>13</v>
      </c>
      <c r="R5" s="98">
        <f t="shared" si="1"/>
        <v>14</v>
      </c>
      <c r="S5" s="32">
        <f t="shared" si="1"/>
        <v>15</v>
      </c>
      <c r="T5" s="98">
        <f t="shared" si="1"/>
        <v>16</v>
      </c>
      <c r="U5" s="32">
        <f t="shared" si="1"/>
        <v>17</v>
      </c>
      <c r="V5" s="98">
        <f t="shared" si="1"/>
        <v>18</v>
      </c>
      <c r="W5" s="32">
        <f t="shared" si="1"/>
        <v>19</v>
      </c>
      <c r="X5" s="98">
        <f t="shared" si="1"/>
        <v>20</v>
      </c>
      <c r="Y5" s="32">
        <f t="shared" si="1"/>
        <v>21</v>
      </c>
      <c r="Z5" s="98">
        <f t="shared" si="1"/>
        <v>22</v>
      </c>
      <c r="AA5" s="32">
        <f t="shared" si="1"/>
        <v>23</v>
      </c>
      <c r="AB5" s="98">
        <f t="shared" si="1"/>
        <v>24</v>
      </c>
      <c r="AC5" s="32">
        <f t="shared" si="1"/>
        <v>25</v>
      </c>
      <c r="AD5" s="98">
        <f t="shared" si="1"/>
        <v>26</v>
      </c>
      <c r="AE5" s="32">
        <f t="shared" si="1"/>
        <v>27</v>
      </c>
      <c r="AF5" s="98">
        <f t="shared" si="1"/>
        <v>28</v>
      </c>
      <c r="AG5" s="73">
        <f t="shared" si="1"/>
        <v>29</v>
      </c>
    </row>
    <row r="6" spans="1:33" ht="20.25" customHeight="1">
      <c r="A6" s="10" t="s">
        <v>1</v>
      </c>
      <c r="B6" s="14"/>
      <c r="C6" s="15"/>
      <c r="D6" s="90">
        <v>0</v>
      </c>
      <c r="E6" s="33">
        <f>1+D6</f>
        <v>1</v>
      </c>
      <c r="F6" s="99">
        <f aca="true" t="shared" si="2" ref="F6:AG8">1+E6</f>
        <v>2</v>
      </c>
      <c r="G6" s="33">
        <f t="shared" si="2"/>
        <v>3</v>
      </c>
      <c r="H6" s="99">
        <f t="shared" si="2"/>
        <v>4</v>
      </c>
      <c r="I6" s="33">
        <f t="shared" si="2"/>
        <v>5</v>
      </c>
      <c r="J6" s="99">
        <f t="shared" si="2"/>
        <v>6</v>
      </c>
      <c r="K6" s="33">
        <f t="shared" si="2"/>
        <v>7</v>
      </c>
      <c r="L6" s="99">
        <f t="shared" si="2"/>
        <v>8</v>
      </c>
      <c r="M6" s="33">
        <f t="shared" si="2"/>
        <v>9</v>
      </c>
      <c r="N6" s="99">
        <f t="shared" si="2"/>
        <v>10</v>
      </c>
      <c r="O6" s="33">
        <f t="shared" si="2"/>
        <v>11</v>
      </c>
      <c r="P6" s="99">
        <f t="shared" si="2"/>
        <v>12</v>
      </c>
      <c r="Q6" s="33">
        <f t="shared" si="2"/>
        <v>13</v>
      </c>
      <c r="R6" s="99">
        <f t="shared" si="2"/>
        <v>14</v>
      </c>
      <c r="S6" s="33">
        <f t="shared" si="2"/>
        <v>15</v>
      </c>
      <c r="T6" s="99">
        <f t="shared" si="2"/>
        <v>16</v>
      </c>
      <c r="U6" s="33">
        <f t="shared" si="2"/>
        <v>17</v>
      </c>
      <c r="V6" s="99">
        <f t="shared" si="2"/>
        <v>18</v>
      </c>
      <c r="W6" s="33">
        <f t="shared" si="2"/>
        <v>19</v>
      </c>
      <c r="X6" s="99">
        <f t="shared" si="2"/>
        <v>20</v>
      </c>
      <c r="Y6" s="33">
        <f t="shared" si="2"/>
        <v>21</v>
      </c>
      <c r="Z6" s="99">
        <f t="shared" si="2"/>
        <v>22</v>
      </c>
      <c r="AA6" s="33">
        <f t="shared" si="2"/>
        <v>23</v>
      </c>
      <c r="AB6" s="99">
        <f t="shared" si="2"/>
        <v>24</v>
      </c>
      <c r="AC6" s="33">
        <f t="shared" si="2"/>
        <v>25</v>
      </c>
      <c r="AD6" s="99">
        <f t="shared" si="2"/>
        <v>26</v>
      </c>
      <c r="AE6" s="33">
        <f t="shared" si="2"/>
        <v>27</v>
      </c>
      <c r="AF6" s="99">
        <f t="shared" si="2"/>
        <v>28</v>
      </c>
      <c r="AG6" s="74">
        <f t="shared" si="2"/>
        <v>29</v>
      </c>
    </row>
    <row r="7" spans="1:33" ht="20.25" customHeight="1">
      <c r="A7" s="10"/>
      <c r="B7" s="14"/>
      <c r="C7" s="15"/>
      <c r="D7" s="90">
        <v>0</v>
      </c>
      <c r="E7" s="33">
        <f aca="true" t="shared" si="3" ref="E7:T8">1+D7</f>
        <v>1</v>
      </c>
      <c r="F7" s="99">
        <f t="shared" si="3"/>
        <v>2</v>
      </c>
      <c r="G7" s="33">
        <f t="shared" si="3"/>
        <v>3</v>
      </c>
      <c r="H7" s="99">
        <f t="shared" si="3"/>
        <v>4</v>
      </c>
      <c r="I7" s="33">
        <f t="shared" si="3"/>
        <v>5</v>
      </c>
      <c r="J7" s="99">
        <f t="shared" si="3"/>
        <v>6</v>
      </c>
      <c r="K7" s="33">
        <f t="shared" si="3"/>
        <v>7</v>
      </c>
      <c r="L7" s="99">
        <f t="shared" si="3"/>
        <v>8</v>
      </c>
      <c r="M7" s="33">
        <f t="shared" si="3"/>
        <v>9</v>
      </c>
      <c r="N7" s="99">
        <f t="shared" si="3"/>
        <v>10</v>
      </c>
      <c r="O7" s="33">
        <f t="shared" si="3"/>
        <v>11</v>
      </c>
      <c r="P7" s="99">
        <f t="shared" si="3"/>
        <v>12</v>
      </c>
      <c r="Q7" s="33">
        <f t="shared" si="3"/>
        <v>13</v>
      </c>
      <c r="R7" s="99">
        <f t="shared" si="3"/>
        <v>14</v>
      </c>
      <c r="S7" s="33">
        <f t="shared" si="3"/>
        <v>15</v>
      </c>
      <c r="T7" s="99">
        <f t="shared" si="3"/>
        <v>16</v>
      </c>
      <c r="U7" s="33">
        <f t="shared" si="2"/>
        <v>17</v>
      </c>
      <c r="V7" s="99">
        <f t="shared" si="2"/>
        <v>18</v>
      </c>
      <c r="W7" s="33">
        <f t="shared" si="2"/>
        <v>19</v>
      </c>
      <c r="X7" s="99">
        <f t="shared" si="2"/>
        <v>20</v>
      </c>
      <c r="Y7" s="33">
        <f t="shared" si="2"/>
        <v>21</v>
      </c>
      <c r="Z7" s="99">
        <f t="shared" si="2"/>
        <v>22</v>
      </c>
      <c r="AA7" s="33">
        <f t="shared" si="2"/>
        <v>23</v>
      </c>
      <c r="AB7" s="99">
        <f t="shared" si="2"/>
        <v>24</v>
      </c>
      <c r="AC7" s="33">
        <f t="shared" si="2"/>
        <v>25</v>
      </c>
      <c r="AD7" s="99">
        <f t="shared" si="2"/>
        <v>26</v>
      </c>
      <c r="AE7" s="33">
        <f t="shared" si="2"/>
        <v>27</v>
      </c>
      <c r="AF7" s="99">
        <f t="shared" si="2"/>
        <v>28</v>
      </c>
      <c r="AG7" s="74">
        <f t="shared" si="2"/>
        <v>29</v>
      </c>
    </row>
    <row r="8" spans="1:33" ht="20.25" customHeight="1">
      <c r="A8" s="10" t="s">
        <v>32</v>
      </c>
      <c r="B8" s="22"/>
      <c r="C8" s="23"/>
      <c r="D8" s="91">
        <v>0</v>
      </c>
      <c r="E8" s="33">
        <f t="shared" si="3"/>
        <v>1</v>
      </c>
      <c r="F8" s="99">
        <f t="shared" si="2"/>
        <v>2</v>
      </c>
      <c r="G8" s="33">
        <f t="shared" si="2"/>
        <v>3</v>
      </c>
      <c r="H8" s="99">
        <f t="shared" si="2"/>
        <v>4</v>
      </c>
      <c r="I8" s="33">
        <f t="shared" si="2"/>
        <v>5</v>
      </c>
      <c r="J8" s="99">
        <f t="shared" si="2"/>
        <v>6</v>
      </c>
      <c r="K8" s="33">
        <f t="shared" si="2"/>
        <v>7</v>
      </c>
      <c r="L8" s="99">
        <f t="shared" si="2"/>
        <v>8</v>
      </c>
      <c r="M8" s="33">
        <f t="shared" si="2"/>
        <v>9</v>
      </c>
      <c r="N8" s="99">
        <f t="shared" si="2"/>
        <v>10</v>
      </c>
      <c r="O8" s="33">
        <f t="shared" si="2"/>
        <v>11</v>
      </c>
      <c r="P8" s="99">
        <f t="shared" si="2"/>
        <v>12</v>
      </c>
      <c r="Q8" s="33">
        <f t="shared" si="2"/>
        <v>13</v>
      </c>
      <c r="R8" s="99">
        <f t="shared" si="2"/>
        <v>14</v>
      </c>
      <c r="S8" s="33">
        <f t="shared" si="2"/>
        <v>15</v>
      </c>
      <c r="T8" s="99">
        <f t="shared" si="2"/>
        <v>16</v>
      </c>
      <c r="U8" s="33">
        <f t="shared" si="2"/>
        <v>17</v>
      </c>
      <c r="V8" s="99">
        <f t="shared" si="2"/>
        <v>18</v>
      </c>
      <c r="W8" s="33">
        <f t="shared" si="2"/>
        <v>19</v>
      </c>
      <c r="X8" s="99">
        <f t="shared" si="2"/>
        <v>20</v>
      </c>
      <c r="Y8" s="33">
        <f t="shared" si="2"/>
        <v>21</v>
      </c>
      <c r="Z8" s="99">
        <f t="shared" si="2"/>
        <v>22</v>
      </c>
      <c r="AA8" s="33">
        <f t="shared" si="2"/>
        <v>23</v>
      </c>
      <c r="AB8" s="99">
        <f t="shared" si="2"/>
        <v>24</v>
      </c>
      <c r="AC8" s="33">
        <f t="shared" si="2"/>
        <v>25</v>
      </c>
      <c r="AD8" s="99">
        <f t="shared" si="2"/>
        <v>26</v>
      </c>
      <c r="AE8" s="33">
        <f t="shared" si="2"/>
        <v>27</v>
      </c>
      <c r="AF8" s="99">
        <f t="shared" si="2"/>
        <v>28</v>
      </c>
      <c r="AG8" s="74">
        <f t="shared" si="2"/>
        <v>29</v>
      </c>
    </row>
    <row r="9" spans="1:33" ht="20.25" customHeight="1">
      <c r="A9" s="10"/>
      <c r="B9" s="22"/>
      <c r="C9" s="23"/>
      <c r="D9" s="91">
        <v>0</v>
      </c>
      <c r="E9" s="61">
        <f>1+D9</f>
        <v>1</v>
      </c>
      <c r="F9" s="100">
        <f aca="true" t="shared" si="4" ref="F9:AG9">1+E9</f>
        <v>2</v>
      </c>
      <c r="G9" s="61">
        <f t="shared" si="4"/>
        <v>3</v>
      </c>
      <c r="H9" s="100">
        <f t="shared" si="4"/>
        <v>4</v>
      </c>
      <c r="I9" s="61">
        <f t="shared" si="4"/>
        <v>5</v>
      </c>
      <c r="J9" s="100">
        <f t="shared" si="4"/>
        <v>6</v>
      </c>
      <c r="K9" s="61">
        <f t="shared" si="4"/>
        <v>7</v>
      </c>
      <c r="L9" s="100">
        <f t="shared" si="4"/>
        <v>8</v>
      </c>
      <c r="M9" s="61">
        <f t="shared" si="4"/>
        <v>9</v>
      </c>
      <c r="N9" s="100">
        <f t="shared" si="4"/>
        <v>10</v>
      </c>
      <c r="O9" s="61">
        <f t="shared" si="4"/>
        <v>11</v>
      </c>
      <c r="P9" s="100">
        <f t="shared" si="4"/>
        <v>12</v>
      </c>
      <c r="Q9" s="61">
        <f t="shared" si="4"/>
        <v>13</v>
      </c>
      <c r="R9" s="100">
        <f t="shared" si="4"/>
        <v>14</v>
      </c>
      <c r="S9" s="61">
        <f t="shared" si="4"/>
        <v>15</v>
      </c>
      <c r="T9" s="100">
        <f t="shared" si="4"/>
        <v>16</v>
      </c>
      <c r="U9" s="61">
        <f t="shared" si="4"/>
        <v>17</v>
      </c>
      <c r="V9" s="100">
        <f t="shared" si="4"/>
        <v>18</v>
      </c>
      <c r="W9" s="61">
        <f t="shared" si="4"/>
        <v>19</v>
      </c>
      <c r="X9" s="100">
        <f t="shared" si="4"/>
        <v>20</v>
      </c>
      <c r="Y9" s="61">
        <f t="shared" si="4"/>
        <v>21</v>
      </c>
      <c r="Z9" s="100">
        <f t="shared" si="4"/>
        <v>22</v>
      </c>
      <c r="AA9" s="61">
        <f t="shared" si="4"/>
        <v>23</v>
      </c>
      <c r="AB9" s="100">
        <f t="shared" si="4"/>
        <v>24</v>
      </c>
      <c r="AC9" s="61">
        <f t="shared" si="4"/>
        <v>25</v>
      </c>
      <c r="AD9" s="100">
        <f t="shared" si="4"/>
        <v>26</v>
      </c>
      <c r="AE9" s="61">
        <f t="shared" si="4"/>
        <v>27</v>
      </c>
      <c r="AF9" s="100">
        <f t="shared" si="4"/>
        <v>28</v>
      </c>
      <c r="AG9" s="88">
        <f t="shared" si="4"/>
        <v>29</v>
      </c>
    </row>
    <row r="10" spans="1:33" ht="20.25" customHeight="1">
      <c r="A10" s="17"/>
      <c r="B10" s="18" t="s">
        <v>0</v>
      </c>
      <c r="C10" s="19"/>
      <c r="D10" s="92"/>
      <c r="E10" s="56"/>
      <c r="F10" s="92"/>
      <c r="G10" s="56"/>
      <c r="H10" s="92"/>
      <c r="I10" s="56"/>
      <c r="J10" s="92"/>
      <c r="K10" s="56"/>
      <c r="L10" s="92"/>
      <c r="M10" s="56"/>
      <c r="N10" s="92"/>
      <c r="O10" s="56"/>
      <c r="P10" s="92"/>
      <c r="Q10" s="56"/>
      <c r="R10" s="92"/>
      <c r="S10" s="56"/>
      <c r="T10" s="92"/>
      <c r="U10" s="56"/>
      <c r="V10" s="92"/>
      <c r="W10" s="56"/>
      <c r="X10" s="92"/>
      <c r="Y10" s="56"/>
      <c r="Z10" s="92"/>
      <c r="AA10" s="56"/>
      <c r="AB10" s="92"/>
      <c r="AC10" s="56"/>
      <c r="AD10" s="92"/>
      <c r="AE10" s="56"/>
      <c r="AF10" s="92"/>
      <c r="AG10" s="75"/>
    </row>
    <row r="11" spans="1:33" ht="20.25" customHeight="1">
      <c r="A11" s="10"/>
      <c r="B11" s="14"/>
      <c r="C11" s="15" t="s">
        <v>29</v>
      </c>
      <c r="D11" s="93"/>
      <c r="E11" s="20"/>
      <c r="F11" s="93"/>
      <c r="G11" s="20"/>
      <c r="H11" s="93"/>
      <c r="I11" s="20"/>
      <c r="J11" s="93"/>
      <c r="K11" s="20"/>
      <c r="L11" s="93"/>
      <c r="M11" s="20"/>
      <c r="N11" s="93"/>
      <c r="O11" s="20"/>
      <c r="P11" s="93"/>
      <c r="Q11" s="20"/>
      <c r="R11" s="93"/>
      <c r="S11" s="20"/>
      <c r="T11" s="93"/>
      <c r="U11" s="20"/>
      <c r="V11" s="93"/>
      <c r="W11" s="20"/>
      <c r="X11" s="93"/>
      <c r="Y11" s="20"/>
      <c r="Z11" s="93"/>
      <c r="AA11" s="20"/>
      <c r="AB11" s="93"/>
      <c r="AC11" s="20"/>
      <c r="AD11" s="93"/>
      <c r="AE11" s="20"/>
      <c r="AF11" s="93"/>
      <c r="AG11" s="76"/>
    </row>
    <row r="12" spans="1:33" ht="20.25" customHeight="1">
      <c r="A12" s="10" t="s">
        <v>21</v>
      </c>
      <c r="B12" s="14"/>
      <c r="C12" s="15" t="s">
        <v>36</v>
      </c>
      <c r="D12" s="93"/>
      <c r="E12" s="20"/>
      <c r="F12" s="93"/>
      <c r="G12" s="20"/>
      <c r="H12" s="93"/>
      <c r="I12" s="20"/>
      <c r="J12" s="93"/>
      <c r="K12" s="20"/>
      <c r="L12" s="93"/>
      <c r="M12" s="20"/>
      <c r="N12" s="93"/>
      <c r="O12" s="20"/>
      <c r="P12" s="93"/>
      <c r="Q12" s="20"/>
      <c r="R12" s="93"/>
      <c r="S12" s="20"/>
      <c r="T12" s="93"/>
      <c r="U12" s="20"/>
      <c r="V12" s="93"/>
      <c r="W12" s="20"/>
      <c r="X12" s="93"/>
      <c r="Y12" s="20"/>
      <c r="Z12" s="93"/>
      <c r="AA12" s="20"/>
      <c r="AB12" s="93"/>
      <c r="AC12" s="20"/>
      <c r="AD12" s="93"/>
      <c r="AE12" s="20"/>
      <c r="AF12" s="93"/>
      <c r="AG12" s="76"/>
    </row>
    <row r="13" spans="1:33" ht="20.25" customHeight="1">
      <c r="A13" s="10" t="s">
        <v>22</v>
      </c>
      <c r="B13" s="22"/>
      <c r="C13" s="23" t="s">
        <v>30</v>
      </c>
      <c r="D13" s="94"/>
      <c r="E13" s="26"/>
      <c r="F13" s="94"/>
      <c r="G13" s="26"/>
      <c r="H13" s="94"/>
      <c r="I13" s="26"/>
      <c r="J13" s="94"/>
      <c r="K13" s="26"/>
      <c r="L13" s="94"/>
      <c r="M13" s="26"/>
      <c r="N13" s="94"/>
      <c r="O13" s="26"/>
      <c r="P13" s="94"/>
      <c r="Q13" s="26"/>
      <c r="R13" s="94"/>
      <c r="S13" s="26"/>
      <c r="T13" s="94"/>
      <c r="U13" s="26"/>
      <c r="V13" s="94"/>
      <c r="W13" s="26"/>
      <c r="X13" s="94"/>
      <c r="Y13" s="26"/>
      <c r="Z13" s="94"/>
      <c r="AA13" s="26"/>
      <c r="AB13" s="94"/>
      <c r="AC13" s="77"/>
      <c r="AD13" s="94"/>
      <c r="AE13" s="26"/>
      <c r="AF13" s="94"/>
      <c r="AG13" s="78"/>
    </row>
    <row r="14" spans="1:33" ht="20.25" customHeight="1">
      <c r="A14" s="10" t="s">
        <v>23</v>
      </c>
      <c r="B14" s="18" t="s">
        <v>2</v>
      </c>
      <c r="C14" s="19"/>
      <c r="D14" s="95"/>
      <c r="E14" s="24"/>
      <c r="F14" s="95"/>
      <c r="G14" s="24"/>
      <c r="H14" s="95"/>
      <c r="I14" s="24"/>
      <c r="J14" s="95"/>
      <c r="K14" s="24"/>
      <c r="L14" s="95"/>
      <c r="M14" s="24"/>
      <c r="N14" s="95"/>
      <c r="O14" s="24"/>
      <c r="P14" s="95"/>
      <c r="Q14" s="24"/>
      <c r="R14" s="95"/>
      <c r="S14" s="24"/>
      <c r="T14" s="95"/>
      <c r="U14" s="24"/>
      <c r="V14" s="95"/>
      <c r="W14" s="24"/>
      <c r="X14" s="95"/>
      <c r="Y14" s="24"/>
      <c r="Z14" s="95"/>
      <c r="AA14" s="24"/>
      <c r="AB14" s="95"/>
      <c r="AC14" s="24"/>
      <c r="AD14" s="95"/>
      <c r="AE14" s="24"/>
      <c r="AF14" s="95"/>
      <c r="AG14" s="79"/>
    </row>
    <row r="15" spans="1:33" ht="20.25" customHeight="1">
      <c r="A15" s="10" t="s">
        <v>24</v>
      </c>
      <c r="B15" s="14"/>
      <c r="C15" s="15"/>
      <c r="D15" s="96"/>
      <c r="E15" s="20"/>
      <c r="F15" s="93"/>
      <c r="G15" s="20"/>
      <c r="H15" s="93"/>
      <c r="I15" s="20"/>
      <c r="J15" s="93"/>
      <c r="K15" s="20"/>
      <c r="L15" s="93"/>
      <c r="M15" s="20"/>
      <c r="N15" s="93"/>
      <c r="O15" s="20"/>
      <c r="P15" s="93"/>
      <c r="Q15" s="20"/>
      <c r="R15" s="93"/>
      <c r="S15" s="20"/>
      <c r="T15" s="93"/>
      <c r="U15" s="20"/>
      <c r="V15" s="93"/>
      <c r="W15" s="20"/>
      <c r="X15" s="93"/>
      <c r="Y15" s="20"/>
      <c r="Z15" s="93"/>
      <c r="AA15" s="20"/>
      <c r="AB15" s="93"/>
      <c r="AC15" s="20"/>
      <c r="AD15" s="93"/>
      <c r="AE15" s="20"/>
      <c r="AF15" s="93"/>
      <c r="AG15" s="76"/>
    </row>
    <row r="16" spans="1:33" ht="20.25" customHeight="1">
      <c r="A16" s="10" t="s">
        <v>25</v>
      </c>
      <c r="B16" s="14"/>
      <c r="C16" s="15"/>
      <c r="D16" s="93"/>
      <c r="E16" s="62"/>
      <c r="F16" s="93"/>
      <c r="G16" s="20"/>
      <c r="H16" s="93"/>
      <c r="I16" s="62"/>
      <c r="J16" s="93"/>
      <c r="K16" s="20"/>
      <c r="L16" s="93"/>
      <c r="M16" s="20"/>
      <c r="N16" s="93"/>
      <c r="O16" s="20"/>
      <c r="P16" s="93"/>
      <c r="Q16" s="20"/>
      <c r="R16" s="93"/>
      <c r="S16" s="20"/>
      <c r="T16" s="93"/>
      <c r="U16" s="20"/>
      <c r="V16" s="93"/>
      <c r="W16" s="20"/>
      <c r="X16" s="93"/>
      <c r="Y16" s="20"/>
      <c r="Z16" s="93"/>
      <c r="AA16" s="20"/>
      <c r="AB16" s="93"/>
      <c r="AC16" s="20"/>
      <c r="AD16" s="93"/>
      <c r="AE16" s="20"/>
      <c r="AF16" s="93"/>
      <c r="AG16" s="76"/>
    </row>
    <row r="17" spans="1:33" ht="20.25" customHeight="1">
      <c r="A17" s="10" t="s">
        <v>26</v>
      </c>
      <c r="B17" s="14"/>
      <c r="C17" s="15"/>
      <c r="D17" s="93"/>
      <c r="E17" s="20"/>
      <c r="F17" s="93"/>
      <c r="G17" s="20"/>
      <c r="H17" s="93"/>
      <c r="I17" s="20"/>
      <c r="J17" s="93"/>
      <c r="K17" s="20"/>
      <c r="L17" s="93"/>
      <c r="M17" s="20"/>
      <c r="N17" s="93"/>
      <c r="O17" s="20"/>
      <c r="P17" s="93"/>
      <c r="Q17" s="20"/>
      <c r="R17" s="93"/>
      <c r="S17" s="20"/>
      <c r="T17" s="93"/>
      <c r="U17" s="20"/>
      <c r="V17" s="93"/>
      <c r="W17" s="20"/>
      <c r="X17" s="93"/>
      <c r="Y17" s="20"/>
      <c r="Z17" s="93"/>
      <c r="AA17" s="20"/>
      <c r="AB17" s="93"/>
      <c r="AC17" s="20"/>
      <c r="AD17" s="93"/>
      <c r="AE17" s="20"/>
      <c r="AF17" s="93"/>
      <c r="AG17" s="76"/>
    </row>
    <row r="18" spans="1:33" ht="20.25" customHeight="1">
      <c r="A18" s="10" t="s">
        <v>27</v>
      </c>
      <c r="B18" s="54" t="s">
        <v>16</v>
      </c>
      <c r="C18" s="21"/>
      <c r="D18" s="93"/>
      <c r="E18" s="20"/>
      <c r="F18" s="93"/>
      <c r="G18" s="20"/>
      <c r="H18" s="93"/>
      <c r="I18" s="20"/>
      <c r="J18" s="93"/>
      <c r="K18" s="20"/>
      <c r="L18" s="93"/>
      <c r="M18" s="20"/>
      <c r="N18" s="93"/>
      <c r="O18" s="20"/>
      <c r="P18" s="93"/>
      <c r="Q18" s="20"/>
      <c r="R18" s="96"/>
      <c r="S18" s="20"/>
      <c r="T18" s="93"/>
      <c r="U18" s="20"/>
      <c r="V18" s="93"/>
      <c r="W18" s="20"/>
      <c r="X18" s="93"/>
      <c r="Y18" s="20"/>
      <c r="Z18" s="93"/>
      <c r="AA18" s="20"/>
      <c r="AB18" s="93"/>
      <c r="AC18" s="20"/>
      <c r="AD18" s="93"/>
      <c r="AE18" s="20"/>
      <c r="AF18" s="93"/>
      <c r="AG18" s="80"/>
    </row>
    <row r="19" spans="1:33" ht="20.25" customHeight="1">
      <c r="A19" s="10"/>
      <c r="B19" s="54" t="s">
        <v>17</v>
      </c>
      <c r="C19" s="21"/>
      <c r="D19" s="93"/>
      <c r="E19" s="20"/>
      <c r="F19" s="93"/>
      <c r="G19" s="20"/>
      <c r="H19" s="93"/>
      <c r="I19" s="20"/>
      <c r="J19" s="93"/>
      <c r="K19" s="20"/>
      <c r="L19" s="93"/>
      <c r="M19" s="20"/>
      <c r="N19" s="93"/>
      <c r="O19" s="20"/>
      <c r="P19" s="93"/>
      <c r="Q19" s="62"/>
      <c r="R19" s="93"/>
      <c r="S19" s="20"/>
      <c r="T19" s="93"/>
      <c r="U19" s="20"/>
      <c r="V19" s="93"/>
      <c r="W19" s="20"/>
      <c r="X19" s="93"/>
      <c r="Y19" s="20"/>
      <c r="Z19" s="93"/>
      <c r="AA19" s="20"/>
      <c r="AB19" s="93"/>
      <c r="AC19" s="20"/>
      <c r="AD19" s="93"/>
      <c r="AE19" s="20"/>
      <c r="AF19" s="93"/>
      <c r="AG19" s="76"/>
    </row>
    <row r="20" spans="1:33" ht="20.25" customHeight="1">
      <c r="A20" s="69"/>
      <c r="B20" s="70" t="s">
        <v>18</v>
      </c>
      <c r="C20" s="71"/>
      <c r="D20" s="97"/>
      <c r="E20" s="72"/>
      <c r="F20" s="97"/>
      <c r="G20" s="72"/>
      <c r="H20" s="97"/>
      <c r="I20" s="72"/>
      <c r="J20" s="97"/>
      <c r="K20" s="72"/>
      <c r="L20" s="97"/>
      <c r="M20" s="72"/>
      <c r="N20" s="97"/>
      <c r="O20" s="72"/>
      <c r="P20" s="97"/>
      <c r="Q20" s="72"/>
      <c r="R20" s="97"/>
      <c r="S20" s="72"/>
      <c r="T20" s="97"/>
      <c r="U20" s="72"/>
      <c r="V20" s="97"/>
      <c r="W20" s="72"/>
      <c r="X20" s="97"/>
      <c r="Y20" s="72"/>
      <c r="Z20" s="97"/>
      <c r="AA20" s="72"/>
      <c r="AB20" s="97"/>
      <c r="AC20" s="72"/>
      <c r="AD20" s="97"/>
      <c r="AE20" s="72"/>
      <c r="AF20" s="97"/>
      <c r="AG20" s="81"/>
    </row>
    <row r="21" spans="1:33" ht="15" customHeight="1">
      <c r="A21" s="36"/>
      <c r="B21" s="37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20.25" customHeight="1">
      <c r="A22" s="53" t="s">
        <v>19</v>
      </c>
      <c r="B22" s="37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20.25" customHeight="1">
      <c r="A23" s="7"/>
      <c r="B23" s="8"/>
      <c r="C23" s="9" t="s">
        <v>20</v>
      </c>
      <c r="D23" s="29">
        <v>2008</v>
      </c>
      <c r="E23" s="30">
        <f aca="true" t="shared" si="5" ref="E23:AG23">1+D23</f>
        <v>2009</v>
      </c>
      <c r="F23" s="30">
        <f t="shared" si="5"/>
        <v>2010</v>
      </c>
      <c r="G23" s="30">
        <f t="shared" si="5"/>
        <v>2011</v>
      </c>
      <c r="H23" s="30">
        <f t="shared" si="5"/>
        <v>2012</v>
      </c>
      <c r="I23" s="30">
        <f t="shared" si="5"/>
        <v>2013</v>
      </c>
      <c r="J23" s="30">
        <f t="shared" si="5"/>
        <v>2014</v>
      </c>
      <c r="K23" s="30">
        <f t="shared" si="5"/>
        <v>2015</v>
      </c>
      <c r="L23" s="30">
        <f t="shared" si="5"/>
        <v>2016</v>
      </c>
      <c r="M23" s="30">
        <f t="shared" si="5"/>
        <v>2017</v>
      </c>
      <c r="N23" s="30">
        <f t="shared" si="5"/>
        <v>2018</v>
      </c>
      <c r="O23" s="30">
        <f t="shared" si="5"/>
        <v>2019</v>
      </c>
      <c r="P23" s="30">
        <f t="shared" si="5"/>
        <v>2020</v>
      </c>
      <c r="Q23" s="30">
        <f t="shared" si="5"/>
        <v>2021</v>
      </c>
      <c r="R23" s="30">
        <f t="shared" si="5"/>
        <v>2022</v>
      </c>
      <c r="S23" s="30">
        <f t="shared" si="5"/>
        <v>2023</v>
      </c>
      <c r="T23" s="30">
        <f t="shared" si="5"/>
        <v>2024</v>
      </c>
      <c r="U23" s="30">
        <f t="shared" si="5"/>
        <v>2025</v>
      </c>
      <c r="V23" s="30">
        <f t="shared" si="5"/>
        <v>2026</v>
      </c>
      <c r="W23" s="30">
        <f t="shared" si="5"/>
        <v>2027</v>
      </c>
      <c r="X23" s="30">
        <f t="shared" si="5"/>
        <v>2028</v>
      </c>
      <c r="Y23" s="30">
        <f t="shared" si="5"/>
        <v>2029</v>
      </c>
      <c r="Z23" s="30">
        <f t="shared" si="5"/>
        <v>2030</v>
      </c>
      <c r="AA23" s="30">
        <f t="shared" si="5"/>
        <v>2031</v>
      </c>
      <c r="AB23" s="30">
        <f t="shared" si="5"/>
        <v>2032</v>
      </c>
      <c r="AC23" s="30">
        <f t="shared" si="5"/>
        <v>2033</v>
      </c>
      <c r="AD23" s="30">
        <f t="shared" si="5"/>
        <v>2034</v>
      </c>
      <c r="AE23" s="30">
        <f t="shared" si="5"/>
        <v>2035</v>
      </c>
      <c r="AF23" s="30">
        <f t="shared" si="5"/>
        <v>2036</v>
      </c>
      <c r="AG23" s="31">
        <f t="shared" si="5"/>
        <v>2037</v>
      </c>
    </row>
    <row r="24" spans="1:34" ht="20.25" customHeight="1">
      <c r="A24" s="47"/>
      <c r="B24" s="39"/>
      <c r="C24" s="40" t="s">
        <v>4</v>
      </c>
      <c r="D24" s="101"/>
      <c r="E24" s="63"/>
      <c r="F24" s="107"/>
      <c r="G24" s="63"/>
      <c r="H24" s="107"/>
      <c r="I24" s="63"/>
      <c r="J24" s="107"/>
      <c r="K24" s="63"/>
      <c r="L24" s="107"/>
      <c r="M24" s="63"/>
      <c r="N24" s="107"/>
      <c r="O24" s="63"/>
      <c r="P24" s="107"/>
      <c r="Q24" s="63"/>
      <c r="R24" s="107"/>
      <c r="S24" s="63"/>
      <c r="T24" s="107"/>
      <c r="U24" s="63"/>
      <c r="V24" s="107"/>
      <c r="W24" s="63"/>
      <c r="X24" s="107"/>
      <c r="Y24" s="63"/>
      <c r="Z24" s="107"/>
      <c r="AA24" s="63"/>
      <c r="AB24" s="107"/>
      <c r="AC24" s="63"/>
      <c r="AD24" s="107"/>
      <c r="AE24" s="63"/>
      <c r="AF24" s="107"/>
      <c r="AG24" s="82"/>
      <c r="AH24" s="60"/>
    </row>
    <row r="25" spans="1:34" ht="20.25" customHeight="1">
      <c r="A25" s="48" t="s">
        <v>12</v>
      </c>
      <c r="B25" s="41"/>
      <c r="C25" s="42" t="s">
        <v>28</v>
      </c>
      <c r="D25" s="102"/>
      <c r="E25" s="64"/>
      <c r="F25" s="108"/>
      <c r="G25" s="64"/>
      <c r="H25" s="108"/>
      <c r="I25" s="64"/>
      <c r="J25" s="108"/>
      <c r="K25" s="64"/>
      <c r="L25" s="108"/>
      <c r="M25" s="64"/>
      <c r="N25" s="108"/>
      <c r="O25" s="64"/>
      <c r="P25" s="108"/>
      <c r="Q25" s="64"/>
      <c r="R25" s="108"/>
      <c r="S25" s="64"/>
      <c r="T25" s="108"/>
      <c r="U25" s="64"/>
      <c r="V25" s="108"/>
      <c r="W25" s="64"/>
      <c r="X25" s="108"/>
      <c r="Y25" s="64"/>
      <c r="Z25" s="108"/>
      <c r="AA25" s="64"/>
      <c r="AB25" s="108"/>
      <c r="AC25" s="64"/>
      <c r="AD25" s="108"/>
      <c r="AE25" s="64"/>
      <c r="AF25" s="108"/>
      <c r="AG25" s="83"/>
      <c r="AH25" s="60"/>
    </row>
    <row r="26" spans="1:34" ht="20.25" customHeight="1">
      <c r="A26" s="48"/>
      <c r="B26" s="41"/>
      <c r="C26" s="42" t="s">
        <v>33</v>
      </c>
      <c r="D26" s="102"/>
      <c r="E26" s="64"/>
      <c r="F26" s="108"/>
      <c r="G26" s="64"/>
      <c r="H26" s="108"/>
      <c r="I26" s="64"/>
      <c r="J26" s="108"/>
      <c r="K26" s="64"/>
      <c r="L26" s="108"/>
      <c r="M26" s="64"/>
      <c r="N26" s="108"/>
      <c r="O26" s="64"/>
      <c r="P26" s="108"/>
      <c r="Q26" s="64"/>
      <c r="R26" s="108"/>
      <c r="S26" s="64"/>
      <c r="T26" s="108"/>
      <c r="U26" s="64"/>
      <c r="V26" s="108"/>
      <c r="W26" s="64"/>
      <c r="X26" s="108"/>
      <c r="Y26" s="64"/>
      <c r="Z26" s="108"/>
      <c r="AA26" s="64"/>
      <c r="AB26" s="108"/>
      <c r="AC26" s="64"/>
      <c r="AD26" s="108"/>
      <c r="AE26" s="64"/>
      <c r="AF26" s="108"/>
      <c r="AG26" s="83"/>
      <c r="AH26" s="60"/>
    </row>
    <row r="27" spans="1:34" ht="20.25" customHeight="1">
      <c r="A27" s="48"/>
      <c r="B27" s="41"/>
      <c r="C27" s="42" t="s">
        <v>34</v>
      </c>
      <c r="D27" s="102"/>
      <c r="E27" s="64"/>
      <c r="F27" s="108"/>
      <c r="G27" s="64"/>
      <c r="H27" s="108"/>
      <c r="I27" s="64"/>
      <c r="J27" s="108"/>
      <c r="K27" s="64"/>
      <c r="L27" s="108"/>
      <c r="M27" s="64"/>
      <c r="N27" s="108"/>
      <c r="O27" s="64"/>
      <c r="P27" s="108"/>
      <c r="Q27" s="64"/>
      <c r="R27" s="108"/>
      <c r="S27" s="64"/>
      <c r="T27" s="108"/>
      <c r="U27" s="64"/>
      <c r="V27" s="108"/>
      <c r="W27" s="64"/>
      <c r="X27" s="108"/>
      <c r="Y27" s="64"/>
      <c r="Z27" s="108"/>
      <c r="AA27" s="64"/>
      <c r="AB27" s="108"/>
      <c r="AC27" s="64"/>
      <c r="AD27" s="108"/>
      <c r="AE27" s="64"/>
      <c r="AF27" s="108"/>
      <c r="AG27" s="83"/>
      <c r="AH27" s="60"/>
    </row>
    <row r="28" spans="1:34" ht="20.25" customHeight="1">
      <c r="A28" s="48" t="s">
        <v>13</v>
      </c>
      <c r="B28" s="43"/>
      <c r="C28" s="44" t="s">
        <v>3</v>
      </c>
      <c r="D28" s="103"/>
      <c r="E28" s="65"/>
      <c r="F28" s="109"/>
      <c r="G28" s="65"/>
      <c r="H28" s="109"/>
      <c r="I28" s="65"/>
      <c r="J28" s="109"/>
      <c r="K28" s="65"/>
      <c r="L28" s="109"/>
      <c r="M28" s="65"/>
      <c r="N28" s="109"/>
      <c r="O28" s="65"/>
      <c r="P28" s="109"/>
      <c r="Q28" s="65"/>
      <c r="R28" s="109"/>
      <c r="S28" s="65"/>
      <c r="T28" s="109"/>
      <c r="U28" s="65"/>
      <c r="V28" s="109"/>
      <c r="W28" s="65"/>
      <c r="X28" s="109"/>
      <c r="Y28" s="65"/>
      <c r="Z28" s="109"/>
      <c r="AA28" s="65"/>
      <c r="AB28" s="109"/>
      <c r="AC28" s="65"/>
      <c r="AD28" s="109"/>
      <c r="AE28" s="65"/>
      <c r="AF28" s="109"/>
      <c r="AG28" s="84"/>
      <c r="AH28" s="60"/>
    </row>
    <row r="29" spans="1:34" ht="20.25" customHeight="1">
      <c r="A29" s="48"/>
      <c r="B29" s="57"/>
      <c r="C29" s="58" t="s">
        <v>5</v>
      </c>
      <c r="D29" s="104">
        <f>SUM(D24:D28)</f>
        <v>0</v>
      </c>
      <c r="E29" s="66">
        <f>SUM(E24:E28)</f>
        <v>0</v>
      </c>
      <c r="F29" s="110">
        <f aca="true" t="shared" si="6" ref="F29:AG29">SUM(F24:F28)</f>
        <v>0</v>
      </c>
      <c r="G29" s="66">
        <f t="shared" si="6"/>
        <v>0</v>
      </c>
      <c r="H29" s="110">
        <f t="shared" si="6"/>
        <v>0</v>
      </c>
      <c r="I29" s="66">
        <f t="shared" si="6"/>
        <v>0</v>
      </c>
      <c r="J29" s="110">
        <f t="shared" si="6"/>
        <v>0</v>
      </c>
      <c r="K29" s="66">
        <f t="shared" si="6"/>
        <v>0</v>
      </c>
      <c r="L29" s="110">
        <f t="shared" si="6"/>
        <v>0</v>
      </c>
      <c r="M29" s="66">
        <f t="shared" si="6"/>
        <v>0</v>
      </c>
      <c r="N29" s="110">
        <f t="shared" si="6"/>
        <v>0</v>
      </c>
      <c r="O29" s="66">
        <f t="shared" si="6"/>
        <v>0</v>
      </c>
      <c r="P29" s="110">
        <f t="shared" si="6"/>
        <v>0</v>
      </c>
      <c r="Q29" s="66">
        <f t="shared" si="6"/>
        <v>0</v>
      </c>
      <c r="R29" s="110">
        <f t="shared" si="6"/>
        <v>0</v>
      </c>
      <c r="S29" s="66">
        <f t="shared" si="6"/>
        <v>0</v>
      </c>
      <c r="T29" s="110">
        <f t="shared" si="6"/>
        <v>0</v>
      </c>
      <c r="U29" s="66">
        <f t="shared" si="6"/>
        <v>0</v>
      </c>
      <c r="V29" s="110">
        <f t="shared" si="6"/>
        <v>0</v>
      </c>
      <c r="W29" s="66">
        <f t="shared" si="6"/>
        <v>0</v>
      </c>
      <c r="X29" s="110">
        <f t="shared" si="6"/>
        <v>0</v>
      </c>
      <c r="Y29" s="66">
        <f t="shared" si="6"/>
        <v>0</v>
      </c>
      <c r="Z29" s="110">
        <f t="shared" si="6"/>
        <v>0</v>
      </c>
      <c r="AA29" s="66">
        <f t="shared" si="6"/>
        <v>0</v>
      </c>
      <c r="AB29" s="110">
        <f t="shared" si="6"/>
        <v>0</v>
      </c>
      <c r="AC29" s="66">
        <f t="shared" si="6"/>
        <v>0</v>
      </c>
      <c r="AD29" s="110">
        <f t="shared" si="6"/>
        <v>0</v>
      </c>
      <c r="AE29" s="66">
        <f t="shared" si="6"/>
        <v>0</v>
      </c>
      <c r="AF29" s="110">
        <f t="shared" si="6"/>
        <v>0</v>
      </c>
      <c r="AG29" s="85">
        <f t="shared" si="6"/>
        <v>0</v>
      </c>
      <c r="AH29" s="60"/>
    </row>
    <row r="30" spans="1:34" ht="20.25" customHeight="1">
      <c r="A30" s="47"/>
      <c r="B30" s="45"/>
      <c r="C30" s="40" t="s">
        <v>6</v>
      </c>
      <c r="D30" s="101"/>
      <c r="E30" s="63"/>
      <c r="F30" s="107"/>
      <c r="G30" s="63"/>
      <c r="H30" s="107"/>
      <c r="I30" s="63"/>
      <c r="J30" s="107"/>
      <c r="K30" s="63"/>
      <c r="L30" s="107"/>
      <c r="M30" s="63"/>
      <c r="N30" s="107"/>
      <c r="O30" s="63"/>
      <c r="P30" s="107"/>
      <c r="Q30" s="63"/>
      <c r="R30" s="107"/>
      <c r="S30" s="63"/>
      <c r="T30" s="107"/>
      <c r="U30" s="63"/>
      <c r="V30" s="107"/>
      <c r="W30" s="63"/>
      <c r="X30" s="107"/>
      <c r="Y30" s="63"/>
      <c r="Z30" s="107"/>
      <c r="AA30" s="63"/>
      <c r="AB30" s="107"/>
      <c r="AC30" s="63"/>
      <c r="AD30" s="107"/>
      <c r="AE30" s="63"/>
      <c r="AF30" s="107"/>
      <c r="AG30" s="82"/>
      <c r="AH30" s="60"/>
    </row>
    <row r="31" spans="1:34" ht="20.25" customHeight="1">
      <c r="A31" s="48" t="s">
        <v>14</v>
      </c>
      <c r="B31" s="46"/>
      <c r="C31" s="42" t="s">
        <v>7</v>
      </c>
      <c r="D31" s="102"/>
      <c r="E31" s="64"/>
      <c r="F31" s="108"/>
      <c r="G31" s="64"/>
      <c r="H31" s="108"/>
      <c r="I31" s="64"/>
      <c r="J31" s="108"/>
      <c r="K31" s="64"/>
      <c r="L31" s="108"/>
      <c r="M31" s="64"/>
      <c r="N31" s="108"/>
      <c r="O31" s="64"/>
      <c r="P31" s="108"/>
      <c r="Q31" s="64"/>
      <c r="R31" s="108"/>
      <c r="S31" s="64"/>
      <c r="T31" s="108"/>
      <c r="U31" s="64"/>
      <c r="V31" s="108"/>
      <c r="W31" s="64"/>
      <c r="X31" s="108"/>
      <c r="Y31" s="64"/>
      <c r="Z31" s="108"/>
      <c r="AA31" s="64"/>
      <c r="AB31" s="108"/>
      <c r="AC31" s="64"/>
      <c r="AD31" s="108"/>
      <c r="AE31" s="64"/>
      <c r="AF31" s="108"/>
      <c r="AG31" s="83"/>
      <c r="AH31" s="60"/>
    </row>
    <row r="32" spans="1:34" ht="20.25" customHeight="1">
      <c r="A32" s="48"/>
      <c r="B32" s="46"/>
      <c r="C32" s="42" t="s">
        <v>8</v>
      </c>
      <c r="D32" s="102"/>
      <c r="E32" s="64"/>
      <c r="F32" s="108"/>
      <c r="G32" s="64"/>
      <c r="H32" s="108"/>
      <c r="I32" s="64"/>
      <c r="J32" s="108"/>
      <c r="K32" s="64"/>
      <c r="L32" s="108"/>
      <c r="M32" s="64"/>
      <c r="N32" s="108"/>
      <c r="O32" s="64"/>
      <c r="P32" s="108"/>
      <c r="Q32" s="64"/>
      <c r="R32" s="108"/>
      <c r="S32" s="64"/>
      <c r="T32" s="108"/>
      <c r="U32" s="64"/>
      <c r="V32" s="108"/>
      <c r="W32" s="64"/>
      <c r="X32" s="108"/>
      <c r="Y32" s="64"/>
      <c r="Z32" s="108"/>
      <c r="AA32" s="64"/>
      <c r="AB32" s="108"/>
      <c r="AC32" s="64"/>
      <c r="AD32" s="108"/>
      <c r="AE32" s="64"/>
      <c r="AF32" s="108"/>
      <c r="AG32" s="83"/>
      <c r="AH32" s="60"/>
    </row>
    <row r="33" spans="1:34" ht="20.25" customHeight="1">
      <c r="A33" s="48"/>
      <c r="B33" s="59"/>
      <c r="C33" s="44" t="s">
        <v>31</v>
      </c>
      <c r="D33" s="103"/>
      <c r="E33" s="65"/>
      <c r="F33" s="109"/>
      <c r="G33" s="65"/>
      <c r="H33" s="109"/>
      <c r="I33" s="65"/>
      <c r="J33" s="109"/>
      <c r="K33" s="65"/>
      <c r="L33" s="109"/>
      <c r="M33" s="65"/>
      <c r="N33" s="109"/>
      <c r="O33" s="65"/>
      <c r="P33" s="109"/>
      <c r="Q33" s="65"/>
      <c r="R33" s="109"/>
      <c r="S33" s="65"/>
      <c r="T33" s="109"/>
      <c r="U33" s="65"/>
      <c r="V33" s="109"/>
      <c r="W33" s="65"/>
      <c r="X33" s="109"/>
      <c r="Y33" s="65"/>
      <c r="Z33" s="109"/>
      <c r="AA33" s="65"/>
      <c r="AB33" s="109"/>
      <c r="AC33" s="65"/>
      <c r="AD33" s="109"/>
      <c r="AE33" s="65"/>
      <c r="AF33" s="109"/>
      <c r="AG33" s="84"/>
      <c r="AH33" s="60"/>
    </row>
    <row r="34" spans="1:34" ht="20.25" customHeight="1">
      <c r="A34" s="48" t="s">
        <v>15</v>
      </c>
      <c r="B34" s="59"/>
      <c r="C34" s="44" t="s">
        <v>3</v>
      </c>
      <c r="D34" s="103"/>
      <c r="E34" s="65"/>
      <c r="F34" s="109"/>
      <c r="G34" s="65"/>
      <c r="H34" s="109"/>
      <c r="I34" s="65"/>
      <c r="J34" s="109"/>
      <c r="K34" s="65"/>
      <c r="L34" s="109"/>
      <c r="M34" s="65"/>
      <c r="N34" s="109"/>
      <c r="O34" s="65"/>
      <c r="P34" s="109"/>
      <c r="Q34" s="65"/>
      <c r="R34" s="109"/>
      <c r="S34" s="65"/>
      <c r="T34" s="109"/>
      <c r="U34" s="65"/>
      <c r="V34" s="109"/>
      <c r="W34" s="65"/>
      <c r="X34" s="109"/>
      <c r="Y34" s="65"/>
      <c r="Z34" s="109"/>
      <c r="AA34" s="65"/>
      <c r="AB34" s="109"/>
      <c r="AC34" s="65"/>
      <c r="AD34" s="109"/>
      <c r="AE34" s="65"/>
      <c r="AF34" s="109"/>
      <c r="AG34" s="84"/>
      <c r="AH34" s="60"/>
    </row>
    <row r="35" spans="1:34" ht="20.25" customHeight="1">
      <c r="A35" s="49"/>
      <c r="B35" s="57"/>
      <c r="C35" s="58" t="s">
        <v>9</v>
      </c>
      <c r="D35" s="104">
        <f>SUM(D30:D34)</f>
        <v>0</v>
      </c>
      <c r="E35" s="66">
        <f>SUM(E30:E34)</f>
        <v>0</v>
      </c>
      <c r="F35" s="110">
        <f aca="true" t="shared" si="7" ref="F35:AG35">SUM(F30:F34)</f>
        <v>0</v>
      </c>
      <c r="G35" s="66">
        <f t="shared" si="7"/>
        <v>0</v>
      </c>
      <c r="H35" s="110">
        <f t="shared" si="7"/>
        <v>0</v>
      </c>
      <c r="I35" s="66">
        <f t="shared" si="7"/>
        <v>0</v>
      </c>
      <c r="J35" s="110">
        <f t="shared" si="7"/>
        <v>0</v>
      </c>
      <c r="K35" s="66">
        <f t="shared" si="7"/>
        <v>0</v>
      </c>
      <c r="L35" s="110">
        <f t="shared" si="7"/>
        <v>0</v>
      </c>
      <c r="M35" s="66">
        <f t="shared" si="7"/>
        <v>0</v>
      </c>
      <c r="N35" s="110">
        <f t="shared" si="7"/>
        <v>0</v>
      </c>
      <c r="O35" s="66">
        <f t="shared" si="7"/>
        <v>0</v>
      </c>
      <c r="P35" s="110">
        <f t="shared" si="7"/>
        <v>0</v>
      </c>
      <c r="Q35" s="66">
        <f t="shared" si="7"/>
        <v>0</v>
      </c>
      <c r="R35" s="110">
        <f t="shared" si="7"/>
        <v>0</v>
      </c>
      <c r="S35" s="66">
        <f t="shared" si="7"/>
        <v>0</v>
      </c>
      <c r="T35" s="110">
        <f t="shared" si="7"/>
        <v>0</v>
      </c>
      <c r="U35" s="66">
        <f t="shared" si="7"/>
        <v>0</v>
      </c>
      <c r="V35" s="110">
        <f t="shared" si="7"/>
        <v>0</v>
      </c>
      <c r="W35" s="66">
        <f t="shared" si="7"/>
        <v>0</v>
      </c>
      <c r="X35" s="110">
        <f t="shared" si="7"/>
        <v>0</v>
      </c>
      <c r="Y35" s="66">
        <f t="shared" si="7"/>
        <v>0</v>
      </c>
      <c r="Z35" s="110">
        <f t="shared" si="7"/>
        <v>0</v>
      </c>
      <c r="AA35" s="66">
        <f t="shared" si="7"/>
        <v>0</v>
      </c>
      <c r="AB35" s="110">
        <f t="shared" si="7"/>
        <v>0</v>
      </c>
      <c r="AC35" s="66">
        <f t="shared" si="7"/>
        <v>0</v>
      </c>
      <c r="AD35" s="110">
        <f t="shared" si="7"/>
        <v>0</v>
      </c>
      <c r="AE35" s="66">
        <f t="shared" si="7"/>
        <v>0</v>
      </c>
      <c r="AF35" s="110">
        <f t="shared" si="7"/>
        <v>0</v>
      </c>
      <c r="AG35" s="85">
        <f t="shared" si="7"/>
        <v>0</v>
      </c>
      <c r="AH35" s="60"/>
    </row>
    <row r="36" spans="1:34" ht="20.25" customHeight="1">
      <c r="A36" s="50"/>
      <c r="B36" s="25" t="s">
        <v>10</v>
      </c>
      <c r="C36" s="13"/>
      <c r="D36" s="105">
        <f>+D29-D35</f>
        <v>0</v>
      </c>
      <c r="E36" s="67">
        <f>+E29-E35</f>
        <v>0</v>
      </c>
      <c r="F36" s="111">
        <f aca="true" t="shared" si="8" ref="F36:AG36">+F29-F35</f>
        <v>0</v>
      </c>
      <c r="G36" s="67">
        <f t="shared" si="8"/>
        <v>0</v>
      </c>
      <c r="H36" s="111">
        <f t="shared" si="8"/>
        <v>0</v>
      </c>
      <c r="I36" s="67">
        <f t="shared" si="8"/>
        <v>0</v>
      </c>
      <c r="J36" s="111">
        <f t="shared" si="8"/>
        <v>0</v>
      </c>
      <c r="K36" s="67">
        <f t="shared" si="8"/>
        <v>0</v>
      </c>
      <c r="L36" s="111">
        <f t="shared" si="8"/>
        <v>0</v>
      </c>
      <c r="M36" s="67">
        <f t="shared" si="8"/>
        <v>0</v>
      </c>
      <c r="N36" s="111">
        <f t="shared" si="8"/>
        <v>0</v>
      </c>
      <c r="O36" s="67">
        <f t="shared" si="8"/>
        <v>0</v>
      </c>
      <c r="P36" s="111">
        <f t="shared" si="8"/>
        <v>0</v>
      </c>
      <c r="Q36" s="67">
        <f t="shared" si="8"/>
        <v>0</v>
      </c>
      <c r="R36" s="111">
        <f t="shared" si="8"/>
        <v>0</v>
      </c>
      <c r="S36" s="67">
        <f t="shared" si="8"/>
        <v>0</v>
      </c>
      <c r="T36" s="111">
        <f t="shared" si="8"/>
        <v>0</v>
      </c>
      <c r="U36" s="67">
        <f t="shared" si="8"/>
        <v>0</v>
      </c>
      <c r="V36" s="111">
        <f t="shared" si="8"/>
        <v>0</v>
      </c>
      <c r="W36" s="67">
        <f t="shared" si="8"/>
        <v>0</v>
      </c>
      <c r="X36" s="111">
        <f t="shared" si="8"/>
        <v>0</v>
      </c>
      <c r="Y36" s="67">
        <f t="shared" si="8"/>
        <v>0</v>
      </c>
      <c r="Z36" s="111">
        <f t="shared" si="8"/>
        <v>0</v>
      </c>
      <c r="AA36" s="67">
        <f t="shared" si="8"/>
        <v>0</v>
      </c>
      <c r="AB36" s="111">
        <f t="shared" si="8"/>
        <v>0</v>
      </c>
      <c r="AC36" s="67">
        <f t="shared" si="8"/>
        <v>0</v>
      </c>
      <c r="AD36" s="111">
        <f t="shared" si="8"/>
        <v>0</v>
      </c>
      <c r="AE36" s="67">
        <f t="shared" si="8"/>
        <v>0</v>
      </c>
      <c r="AF36" s="111">
        <f t="shared" si="8"/>
        <v>0</v>
      </c>
      <c r="AG36" s="86">
        <f t="shared" si="8"/>
        <v>0</v>
      </c>
      <c r="AH36" s="60"/>
    </row>
    <row r="37" spans="1:34" ht="20.25" customHeight="1">
      <c r="A37" s="51"/>
      <c r="B37" s="52" t="s">
        <v>11</v>
      </c>
      <c r="C37" s="16"/>
      <c r="D37" s="106">
        <v>0</v>
      </c>
      <c r="E37" s="68">
        <f>+D37+E36</f>
        <v>0</v>
      </c>
      <c r="F37" s="112">
        <f aca="true" t="shared" si="9" ref="F37:AG37">+E37+F36</f>
        <v>0</v>
      </c>
      <c r="G37" s="68">
        <f t="shared" si="9"/>
        <v>0</v>
      </c>
      <c r="H37" s="112">
        <f t="shared" si="9"/>
        <v>0</v>
      </c>
      <c r="I37" s="68">
        <f t="shared" si="9"/>
        <v>0</v>
      </c>
      <c r="J37" s="112">
        <f t="shared" si="9"/>
        <v>0</v>
      </c>
      <c r="K37" s="68">
        <f t="shared" si="9"/>
        <v>0</v>
      </c>
      <c r="L37" s="112">
        <f t="shared" si="9"/>
        <v>0</v>
      </c>
      <c r="M37" s="68">
        <f t="shared" si="9"/>
        <v>0</v>
      </c>
      <c r="N37" s="112">
        <f t="shared" si="9"/>
        <v>0</v>
      </c>
      <c r="O37" s="68">
        <f t="shared" si="9"/>
        <v>0</v>
      </c>
      <c r="P37" s="112">
        <f t="shared" si="9"/>
        <v>0</v>
      </c>
      <c r="Q37" s="68">
        <f t="shared" si="9"/>
        <v>0</v>
      </c>
      <c r="R37" s="112">
        <f t="shared" si="9"/>
        <v>0</v>
      </c>
      <c r="S37" s="68">
        <f t="shared" si="9"/>
        <v>0</v>
      </c>
      <c r="T37" s="112">
        <f t="shared" si="9"/>
        <v>0</v>
      </c>
      <c r="U37" s="68">
        <f t="shared" si="9"/>
        <v>0</v>
      </c>
      <c r="V37" s="112">
        <f t="shared" si="9"/>
        <v>0</v>
      </c>
      <c r="W37" s="68">
        <f t="shared" si="9"/>
        <v>0</v>
      </c>
      <c r="X37" s="112">
        <f t="shared" si="9"/>
        <v>0</v>
      </c>
      <c r="Y37" s="68">
        <f t="shared" si="9"/>
        <v>0</v>
      </c>
      <c r="Z37" s="112">
        <f t="shared" si="9"/>
        <v>0</v>
      </c>
      <c r="AA37" s="68">
        <f t="shared" si="9"/>
        <v>0</v>
      </c>
      <c r="AB37" s="112">
        <f t="shared" si="9"/>
        <v>0</v>
      </c>
      <c r="AC37" s="68">
        <f t="shared" si="9"/>
        <v>0</v>
      </c>
      <c r="AD37" s="112">
        <f t="shared" si="9"/>
        <v>0</v>
      </c>
      <c r="AE37" s="68">
        <f t="shared" si="9"/>
        <v>0</v>
      </c>
      <c r="AF37" s="112">
        <f t="shared" si="9"/>
        <v>0</v>
      </c>
      <c r="AG37" s="87">
        <f t="shared" si="9"/>
        <v>0</v>
      </c>
      <c r="AH37" s="60"/>
    </row>
    <row r="38" spans="1:34" ht="24" customHeight="1">
      <c r="A38" s="36"/>
      <c r="B38" s="37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60"/>
    </row>
    <row r="39" spans="1:34" ht="13.5" customHeight="1">
      <c r="A39" s="6"/>
      <c r="B39" s="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29" ht="13.5" customHeight="1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3.5" customHeight="1">
      <c r="A41" s="4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3.5" customHeight="1">
      <c r="A42" s="4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3.5" customHeight="1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3.5" customHeight="1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 customHeight="1">
      <c r="A45" s="4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3.5" customHeight="1">
      <c r="A46" s="4"/>
      <c r="B46" s="4"/>
      <c r="C46" s="3"/>
      <c r="D46" s="3"/>
      <c r="E46" s="3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3"/>
    </row>
    <row r="47" spans="1:29" ht="13.5" customHeight="1">
      <c r="A47" s="4"/>
      <c r="B47" s="4"/>
      <c r="C47" s="3"/>
      <c r="D47" s="3"/>
      <c r="E47" s="3"/>
      <c r="F47" s="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3"/>
    </row>
    <row r="48" spans="1:29" ht="13.5" customHeight="1">
      <c r="A48" s="4"/>
      <c r="B48" s="4"/>
      <c r="C48" s="3"/>
      <c r="D48" s="3"/>
      <c r="E48" s="3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"/>
    </row>
    <row r="49" spans="1:29" ht="13.5" customHeight="1">
      <c r="A49" s="4"/>
      <c r="B49" s="4"/>
      <c r="C49" s="3"/>
      <c r="D49" s="3"/>
      <c r="E49" s="5"/>
      <c r="F49" s="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"/>
    </row>
    <row r="50" spans="1:29" ht="13.5" customHeight="1">
      <c r="A50" s="4"/>
      <c r="B50" s="4"/>
      <c r="C50" s="3"/>
      <c r="D50" s="3"/>
      <c r="E50" s="3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3"/>
    </row>
    <row r="51" spans="1:29" ht="13.5" customHeight="1">
      <c r="A51" s="4"/>
      <c r="B51" s="4"/>
      <c r="C51" s="3"/>
      <c r="D51" s="3"/>
      <c r="E51" s="3"/>
      <c r="F51" s="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3"/>
    </row>
    <row r="52" spans="1:29" ht="13.5" customHeight="1">
      <c r="A52" s="4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</sheetData>
  <printOptions/>
  <pageMargins left="0.35433070866141736" right="0.07874015748031496" top="0.3937007874015748" bottom="0.1968503937007874" header="0.1968503937007874" footer="0.1968503937007874"/>
  <pageSetup horizontalDpi="300" verticalDpi="300" orientation="landscape" paperSize="9" scale="75" r:id="rId2"/>
  <headerFooter alignWithMargins="0">
    <oddHeader>&amp;R&amp;"ＭＳ Ｐゴシック,斜体"&amp;10Lifeworks2008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ファーストファイナンス（株）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 彰太郎</dc:creator>
  <cp:keywords/>
  <dc:description/>
  <cp:lastModifiedBy>武井 薫</cp:lastModifiedBy>
  <cp:lastPrinted>2008-05-22T05:37:46Z</cp:lastPrinted>
  <dcterms:created xsi:type="dcterms:W3CDTF">2002-10-16T05:01:54Z</dcterms:created>
  <dcterms:modified xsi:type="dcterms:W3CDTF">2008-05-22T05:37:49Z</dcterms:modified>
  <cp:category/>
  <cp:version/>
  <cp:contentType/>
  <cp:contentStatus/>
</cp:coreProperties>
</file>